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8505" activeTab="1"/>
  </bookViews>
  <sheets>
    <sheet name="30min" sheetId="1" r:id="rId1"/>
    <sheet name="1val" sheetId="2" r:id="rId2"/>
  </sheets>
  <definedNames/>
  <calcPr fullCalcOnLoad="1"/>
</workbook>
</file>

<file path=xl/sharedStrings.xml><?xml version="1.0" encoding="utf-8"?>
<sst xmlns="http://schemas.openxmlformats.org/spreadsheetml/2006/main" count="351" uniqueCount="156">
  <si>
    <t>Vieta</t>
  </si>
  <si>
    <t>Grupė</t>
  </si>
  <si>
    <t>Pavardė, Vardas</t>
  </si>
  <si>
    <t>Klubas</t>
  </si>
  <si>
    <t>V15</t>
  </si>
  <si>
    <t>Kuzmickas Lukas</t>
  </si>
  <si>
    <t>SC Sūduva</t>
  </si>
  <si>
    <t>Rusevičius Rolandas</t>
  </si>
  <si>
    <t>Čerauskas Aidas</t>
  </si>
  <si>
    <t>Tauragės BMK</t>
  </si>
  <si>
    <t>Pilipčikas Renatas</t>
  </si>
  <si>
    <t>Zniščinskij Miroslav</t>
  </si>
  <si>
    <t>Inžinerija</t>
  </si>
  <si>
    <t>M15</t>
  </si>
  <si>
    <t>Agurkytė Augustina</t>
  </si>
  <si>
    <t>Alytaus apsk. SK "Daisotra"</t>
  </si>
  <si>
    <t>Kunšteinaitė Deimantė</t>
  </si>
  <si>
    <t>Venčiūtė Rūta</t>
  </si>
  <si>
    <t>Vosyliūtė Gabrielė</t>
  </si>
  <si>
    <t>Pajaujytė Ieva</t>
  </si>
  <si>
    <t>Kaminskas Lukas</t>
  </si>
  <si>
    <t>BK "Kertus"</t>
  </si>
  <si>
    <t>Gabrytė Dovilė</t>
  </si>
  <si>
    <t>ind</t>
  </si>
  <si>
    <t>Auškelytė Karolina</t>
  </si>
  <si>
    <t>Ind</t>
  </si>
  <si>
    <t>Tamašauskas Dalius</t>
  </si>
  <si>
    <t>Adomaitytė Agnė</t>
  </si>
  <si>
    <t>Lekėčiai</t>
  </si>
  <si>
    <t>Vedeikis Andrius</t>
  </si>
  <si>
    <t>Atstumas, m</t>
  </si>
  <si>
    <t>VYR</t>
  </si>
  <si>
    <t>Žukauskas Antanas</t>
  </si>
  <si>
    <t>Maratonas</t>
  </si>
  <si>
    <t>V40</t>
  </si>
  <si>
    <t>Gorskis Dainius</t>
  </si>
  <si>
    <t>Sporto pasaulis</t>
  </si>
  <si>
    <t>Gražys Vytautas</t>
  </si>
  <si>
    <t>RCN</t>
  </si>
  <si>
    <t>Bieliūnas Paulius</t>
  </si>
  <si>
    <t>Šviesos kariai</t>
  </si>
  <si>
    <t>VJAUN</t>
  </si>
  <si>
    <t>Vareika Aivaras</t>
  </si>
  <si>
    <t>Pranckūnas Petras</t>
  </si>
  <si>
    <t>Na pagauk!</t>
  </si>
  <si>
    <t>Černikovas Igoris</t>
  </si>
  <si>
    <t>Grinius Gediminas</t>
  </si>
  <si>
    <t>Petkevičius Darius</t>
  </si>
  <si>
    <t>Skinulis Aurimas</t>
  </si>
  <si>
    <t>Žukovskis Arnoldas</t>
  </si>
  <si>
    <t>Kalkauskas Tadas</t>
  </si>
  <si>
    <t>Totilas Vidas</t>
  </si>
  <si>
    <t>Kauno BMK</t>
  </si>
  <si>
    <t>Pabiržis Modestas</t>
  </si>
  <si>
    <t>Palomenės pagr.mokykla</t>
  </si>
  <si>
    <t>V50</t>
  </si>
  <si>
    <t>Revuckas Petras</t>
  </si>
  <si>
    <t>Stajeris</t>
  </si>
  <si>
    <t>Pagirys Tomas</t>
  </si>
  <si>
    <t>Baranovskis Darius</t>
  </si>
  <si>
    <t>Senkaitis Tautvydas</t>
  </si>
  <si>
    <t>Venclova Bronius</t>
  </si>
  <si>
    <t>Jurėnas Romas</t>
  </si>
  <si>
    <t>Rambynas</t>
  </si>
  <si>
    <t>Aleksiūnas Kęstas</t>
  </si>
  <si>
    <t>Dzidolika Audrius</t>
  </si>
  <si>
    <t>Kekys Mažvydas</t>
  </si>
  <si>
    <t>Algirdo Brazausko gimnazija</t>
  </si>
  <si>
    <t>Čalkevičius Saulius</t>
  </si>
  <si>
    <t>Venckūnas Tomas</t>
  </si>
  <si>
    <t>Vedeikis Ernestas</t>
  </si>
  <si>
    <t>Žuolys Mantas</t>
  </si>
  <si>
    <t>MOT</t>
  </si>
  <si>
    <t>Vilčinskaitė Milda</t>
  </si>
  <si>
    <t>Auškalnis Egidijus</t>
  </si>
  <si>
    <t>Lomov Vladimir</t>
  </si>
  <si>
    <t>Valevičius Virginijus</t>
  </si>
  <si>
    <t>Gadliauskas Gintautas</t>
  </si>
  <si>
    <t>OK Ąžuolas</t>
  </si>
  <si>
    <t>Kazlas Rolandas</t>
  </si>
  <si>
    <t>Talačka Saulius</t>
  </si>
  <si>
    <t>Juzonis Egidijus</t>
  </si>
  <si>
    <t>Milkamanavičius Romas</t>
  </si>
  <si>
    <t>Zniščinskij Eduard</t>
  </si>
  <si>
    <t>Kavaliauskas Almiras</t>
  </si>
  <si>
    <t>Juodišius Evaldas</t>
  </si>
  <si>
    <t>Jarockis Almantas</t>
  </si>
  <si>
    <t>Butkevičius Rimantas</t>
  </si>
  <si>
    <t>Revuckas Karolis</t>
  </si>
  <si>
    <t>Tamsta</t>
  </si>
  <si>
    <t>Siliuk Renata</t>
  </si>
  <si>
    <t>Sokol</t>
  </si>
  <si>
    <t>Ložys Vidmantas</t>
  </si>
  <si>
    <t>V60</t>
  </si>
  <si>
    <t>Kavaliauskas Petras</t>
  </si>
  <si>
    <t>BK "Dzūkija"</t>
  </si>
  <si>
    <t>Kaminskas Mindaugas</t>
  </si>
  <si>
    <t>M40</t>
  </si>
  <si>
    <t>Bukšnienė Sada</t>
  </si>
  <si>
    <t>Povilavičius Giedrius</t>
  </si>
  <si>
    <t>Pilipčikas Edvinas</t>
  </si>
  <si>
    <t>Zaranka Klemensas</t>
  </si>
  <si>
    <t>Kauno apsk. PGT</t>
  </si>
  <si>
    <t>Urbikas Aloyzas</t>
  </si>
  <si>
    <t>Degutis Mantas</t>
  </si>
  <si>
    <t>Suchodskas Edgaras</t>
  </si>
  <si>
    <t>Jocius Jonas</t>
  </si>
  <si>
    <t>Kontrimas Arūnas</t>
  </si>
  <si>
    <t>Budrys Raimondas</t>
  </si>
  <si>
    <t>Kondrotas Ronaldas</t>
  </si>
  <si>
    <t>Stočkūnas Tomas</t>
  </si>
  <si>
    <t>Limkevičius Edvardas</t>
  </si>
  <si>
    <t>Šriubėnas Arvydas</t>
  </si>
  <si>
    <t>Abromaitis Kęstutis</t>
  </si>
  <si>
    <t>BMK "Vėjas"</t>
  </si>
  <si>
    <t>Prokopimas Romvydas</t>
  </si>
  <si>
    <t>Kinderis Gediminas</t>
  </si>
  <si>
    <t>Sadauskaitė Daiva</t>
  </si>
  <si>
    <t>MJAUN</t>
  </si>
  <si>
    <t>Pabiržytė Vytautė</t>
  </si>
  <si>
    <t>Isoda Mantas</t>
  </si>
  <si>
    <t>Janušaitis Mindaugas</t>
  </si>
  <si>
    <t>Stanevičiūtė Erika</t>
  </si>
  <si>
    <t>Jasinskas Romas</t>
  </si>
  <si>
    <t>Kavaliauskienė Aušra</t>
  </si>
  <si>
    <t>Balčiūnas Dainius</t>
  </si>
  <si>
    <t>Janonis Mantas</t>
  </si>
  <si>
    <t>Čerauskas Algis</t>
  </si>
  <si>
    <t>Kazėnas Bronius</t>
  </si>
  <si>
    <t>Jurgaitis Darius</t>
  </si>
  <si>
    <t>M50</t>
  </si>
  <si>
    <t>Bulkevičiūtė Teresė</t>
  </si>
  <si>
    <t>Litvinavičienė Gintarė</t>
  </si>
  <si>
    <t>Akelaitrytė Gintarė</t>
  </si>
  <si>
    <t>Isoda Arvydas</t>
  </si>
  <si>
    <t>Urbanavičiūtė Liveta</t>
  </si>
  <si>
    <t>Šulga Paulius</t>
  </si>
  <si>
    <t>Ulčinas Albertas</t>
  </si>
  <si>
    <t>Kartočius Algimantas</t>
  </si>
  <si>
    <t>Linkevičius Domas</t>
  </si>
  <si>
    <t>Tursa Kęstutis</t>
  </si>
  <si>
    <t>Černevičiūtė Gintarė</t>
  </si>
  <si>
    <t>Barancovas Antanas</t>
  </si>
  <si>
    <t>Sladkevičiūtė Greta</t>
  </si>
  <si>
    <t>Oškinis Vytautas</t>
  </si>
  <si>
    <t>Čirba Stasys</t>
  </si>
  <si>
    <t>Vaikšnoras Juozas</t>
  </si>
  <si>
    <t>Sprainaitytė Rosita</t>
  </si>
  <si>
    <t>Vaičiulis Mečys</t>
  </si>
  <si>
    <t>Klikūnaitė Saulė</t>
  </si>
  <si>
    <t>Pingvino kojos</t>
  </si>
  <si>
    <t>Navagrudskas Soigitas</t>
  </si>
  <si>
    <t>Čekanavičiūtė Ernesta</t>
  </si>
  <si>
    <t>Kasputienė Janina</t>
  </si>
  <si>
    <t>min/1 km</t>
  </si>
  <si>
    <t>Laikas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</si>
</sst>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  <numFmt numFmtId="169" formatCode="[$-F400]h:mm:ss\ AM/PM"/>
    <numFmt numFmtId="170" formatCode="hh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45" fontId="24" fillId="0" borderId="17" xfId="0" applyNumberFormat="1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45" fontId="47" fillId="0" borderId="17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45" fontId="48" fillId="33" borderId="15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4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3" max="3" width="27.28125" style="0" customWidth="1"/>
    <col min="4" max="4" width="32.00390625" style="0" customWidth="1"/>
    <col min="5" max="5" width="15.8515625" style="0" customWidth="1"/>
  </cols>
  <sheetData>
    <row r="1" spans="1:5" ht="15.7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30</v>
      </c>
    </row>
    <row r="2" spans="1:5" ht="15">
      <c r="A2" s="4">
        <v>1</v>
      </c>
      <c r="B2" s="5" t="s">
        <v>4</v>
      </c>
      <c r="C2" s="5" t="s">
        <v>5</v>
      </c>
      <c r="D2" s="5" t="s">
        <v>6</v>
      </c>
      <c r="E2" s="6">
        <v>8051</v>
      </c>
    </row>
    <row r="3" spans="1:5" ht="15">
      <c r="A3" s="7">
        <v>2</v>
      </c>
      <c r="B3" s="8" t="s">
        <v>4</v>
      </c>
      <c r="C3" s="8" t="s">
        <v>7</v>
      </c>
      <c r="D3" s="8" t="s">
        <v>6</v>
      </c>
      <c r="E3" s="9">
        <v>7778</v>
      </c>
    </row>
    <row r="4" spans="1:5" ht="15">
      <c r="A4" s="7">
        <v>3</v>
      </c>
      <c r="B4" s="8" t="s">
        <v>4</v>
      </c>
      <c r="C4" s="8" t="s">
        <v>8</v>
      </c>
      <c r="D4" s="8" t="s">
        <v>9</v>
      </c>
      <c r="E4" s="9">
        <v>7672</v>
      </c>
    </row>
    <row r="5" spans="1:5" ht="15">
      <c r="A5" s="7">
        <v>4</v>
      </c>
      <c r="B5" s="8" t="s">
        <v>4</v>
      </c>
      <c r="C5" s="8" t="s">
        <v>10</v>
      </c>
      <c r="D5" s="8" t="s">
        <v>6</v>
      </c>
      <c r="E5" s="9">
        <v>7654</v>
      </c>
    </row>
    <row r="6" spans="1:5" ht="15">
      <c r="A6" s="7">
        <v>5</v>
      </c>
      <c r="B6" s="8" t="s">
        <v>4</v>
      </c>
      <c r="C6" s="8" t="s">
        <v>11</v>
      </c>
      <c r="D6" s="8" t="s">
        <v>12</v>
      </c>
      <c r="E6" s="9">
        <v>6965</v>
      </c>
    </row>
    <row r="7" spans="1:5" ht="15">
      <c r="A7" s="7">
        <v>6</v>
      </c>
      <c r="B7" s="8" t="s">
        <v>13</v>
      </c>
      <c r="C7" s="8" t="s">
        <v>14</v>
      </c>
      <c r="D7" s="8" t="s">
        <v>15</v>
      </c>
      <c r="E7" s="9">
        <v>6937</v>
      </c>
    </row>
    <row r="8" spans="1:5" ht="15">
      <c r="A8" s="7">
        <v>7</v>
      </c>
      <c r="B8" s="8" t="s">
        <v>13</v>
      </c>
      <c r="C8" s="8" t="s">
        <v>16</v>
      </c>
      <c r="D8" s="8" t="s">
        <v>6</v>
      </c>
      <c r="E8" s="9">
        <v>6881</v>
      </c>
    </row>
    <row r="9" spans="1:5" ht="15">
      <c r="A9" s="7">
        <v>8</v>
      </c>
      <c r="B9" s="8" t="s">
        <v>13</v>
      </c>
      <c r="C9" s="8" t="s">
        <v>17</v>
      </c>
      <c r="D9" s="8" t="s">
        <v>15</v>
      </c>
      <c r="E9" s="9">
        <v>6553</v>
      </c>
    </row>
    <row r="10" spans="1:5" ht="15">
      <c r="A10" s="7">
        <v>9</v>
      </c>
      <c r="B10" s="8" t="s">
        <v>13</v>
      </c>
      <c r="C10" s="8" t="s">
        <v>18</v>
      </c>
      <c r="D10" s="8" t="s">
        <v>6</v>
      </c>
      <c r="E10" s="9">
        <v>6508</v>
      </c>
    </row>
    <row r="11" spans="1:5" ht="15">
      <c r="A11" s="7">
        <v>10</v>
      </c>
      <c r="B11" s="8" t="s">
        <v>13</v>
      </c>
      <c r="C11" s="8" t="s">
        <v>19</v>
      </c>
      <c r="D11" s="8" t="s">
        <v>6</v>
      </c>
      <c r="E11" s="9">
        <v>6491</v>
      </c>
    </row>
    <row r="12" spans="1:5" ht="15">
      <c r="A12" s="7">
        <v>11</v>
      </c>
      <c r="B12" s="8" t="s">
        <v>4</v>
      </c>
      <c r="C12" s="8" t="s">
        <v>20</v>
      </c>
      <c r="D12" s="8" t="s">
        <v>21</v>
      </c>
      <c r="E12" s="9">
        <v>6424</v>
      </c>
    </row>
    <row r="13" spans="1:5" ht="15">
      <c r="A13" s="7">
        <v>12</v>
      </c>
      <c r="B13" s="8" t="s">
        <v>13</v>
      </c>
      <c r="C13" s="8" t="s">
        <v>22</v>
      </c>
      <c r="D13" s="8" t="s">
        <v>23</v>
      </c>
      <c r="E13" s="9">
        <v>6342</v>
      </c>
    </row>
    <row r="14" spans="1:5" ht="15">
      <c r="A14" s="7">
        <v>13</v>
      </c>
      <c r="B14" s="8" t="s">
        <v>13</v>
      </c>
      <c r="C14" s="8" t="s">
        <v>24</v>
      </c>
      <c r="D14" s="8" t="s">
        <v>25</v>
      </c>
      <c r="E14" s="9">
        <v>5996</v>
      </c>
    </row>
    <row r="15" spans="1:5" ht="15">
      <c r="A15" s="7">
        <v>14</v>
      </c>
      <c r="B15" s="8" t="s">
        <v>4</v>
      </c>
      <c r="C15" s="8" t="s">
        <v>26</v>
      </c>
      <c r="D15" s="8" t="s">
        <v>23</v>
      </c>
      <c r="E15" s="9">
        <v>5657</v>
      </c>
    </row>
    <row r="16" spans="1:5" ht="15">
      <c r="A16" s="7">
        <v>15</v>
      </c>
      <c r="B16" s="8" t="s">
        <v>13</v>
      </c>
      <c r="C16" s="8" t="s">
        <v>27</v>
      </c>
      <c r="D16" s="8" t="s">
        <v>28</v>
      </c>
      <c r="E16" s="9">
        <v>5590</v>
      </c>
    </row>
    <row r="17" spans="1:5" ht="15.75" thickBot="1">
      <c r="A17" s="10">
        <v>16</v>
      </c>
      <c r="B17" s="11" t="s">
        <v>4</v>
      </c>
      <c r="C17" s="12" t="s">
        <v>29</v>
      </c>
      <c r="D17" s="11" t="s">
        <v>23</v>
      </c>
      <c r="E17" s="13">
        <v>5311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2" width="9.140625" style="23" customWidth="1"/>
    <col min="3" max="3" width="22.7109375" style="23" customWidth="1"/>
    <col min="4" max="4" width="28.28125" style="23" customWidth="1"/>
    <col min="5" max="5" width="16.7109375" style="23" customWidth="1"/>
    <col min="6" max="6" width="10.421875" style="31" customWidth="1"/>
    <col min="7" max="7" width="9.140625" style="23" customWidth="1"/>
    <col min="8" max="8" width="12.00390625" style="23" bestFit="1" customWidth="1"/>
    <col min="9" max="16384" width="9.140625" style="23" customWidth="1"/>
  </cols>
  <sheetData>
    <row r="1" spans="1:8" s="23" customFormat="1" ht="15">
      <c r="A1" s="18" t="s">
        <v>0</v>
      </c>
      <c r="B1" s="19" t="s">
        <v>1</v>
      </c>
      <c r="C1" s="19" t="s">
        <v>2</v>
      </c>
      <c r="D1" s="19" t="s">
        <v>3</v>
      </c>
      <c r="E1" s="19" t="s">
        <v>30</v>
      </c>
      <c r="F1" s="20" t="s">
        <v>154</v>
      </c>
      <c r="G1" s="21" t="s">
        <v>155</v>
      </c>
      <c r="H1" s="22">
        <v>0.041666666666666664</v>
      </c>
    </row>
    <row r="2" spans="1:8" s="23" customFormat="1" ht="15">
      <c r="A2" s="24">
        <v>1</v>
      </c>
      <c r="B2" s="25" t="s">
        <v>31</v>
      </c>
      <c r="C2" s="15" t="s">
        <v>32</v>
      </c>
      <c r="D2" s="25" t="s">
        <v>33</v>
      </c>
      <c r="E2" s="25">
        <v>17639</v>
      </c>
      <c r="F2" s="14">
        <f>$H$1/(E2/1000)</f>
        <v>0.0023621898444734207</v>
      </c>
      <c r="H2" s="26"/>
    </row>
    <row r="3" spans="1:6" s="23" customFormat="1" ht="15">
      <c r="A3" s="24">
        <v>2</v>
      </c>
      <c r="B3" s="25" t="s">
        <v>34</v>
      </c>
      <c r="C3" s="15" t="s">
        <v>35</v>
      </c>
      <c r="D3" s="25" t="s">
        <v>36</v>
      </c>
      <c r="E3" s="25">
        <v>17421</v>
      </c>
      <c r="F3" s="14">
        <f aca="true" t="shared" si="0" ref="F3:F66">$H$1/(E3/1000)</f>
        <v>0.00239174942119664</v>
      </c>
    </row>
    <row r="4" spans="1:6" s="23" customFormat="1" ht="15">
      <c r="A4" s="24">
        <v>3</v>
      </c>
      <c r="B4" s="25" t="s">
        <v>34</v>
      </c>
      <c r="C4" s="15" t="s">
        <v>37</v>
      </c>
      <c r="D4" s="25" t="s">
        <v>38</v>
      </c>
      <c r="E4" s="25">
        <v>17415</v>
      </c>
      <c r="F4" s="14">
        <f t="shared" si="0"/>
        <v>0.0023925734520049767</v>
      </c>
    </row>
    <row r="5" spans="1:6" s="23" customFormat="1" ht="15">
      <c r="A5" s="24">
        <v>4</v>
      </c>
      <c r="B5" s="25" t="s">
        <v>31</v>
      </c>
      <c r="C5" s="15" t="s">
        <v>39</v>
      </c>
      <c r="D5" s="25" t="s">
        <v>40</v>
      </c>
      <c r="E5" s="25">
        <v>17147</v>
      </c>
      <c r="F5" s="14">
        <f t="shared" si="0"/>
        <v>0.0024299683132131956</v>
      </c>
    </row>
    <row r="6" spans="1:9" s="23" customFormat="1" ht="15">
      <c r="A6" s="24">
        <v>5</v>
      </c>
      <c r="B6" s="25" t="s">
        <v>41</v>
      </c>
      <c r="C6" s="15" t="s">
        <v>42</v>
      </c>
      <c r="D6" s="25" t="s">
        <v>25</v>
      </c>
      <c r="E6" s="25">
        <v>17007</v>
      </c>
      <c r="F6" s="14">
        <f t="shared" si="0"/>
        <v>0.002449971580329668</v>
      </c>
      <c r="I6" s="26"/>
    </row>
    <row r="7" spans="1:6" s="23" customFormat="1" ht="15">
      <c r="A7" s="24">
        <v>6</v>
      </c>
      <c r="B7" s="25" t="s">
        <v>34</v>
      </c>
      <c r="C7" s="15" t="s">
        <v>43</v>
      </c>
      <c r="D7" s="25" t="s">
        <v>44</v>
      </c>
      <c r="E7" s="25">
        <v>16902</v>
      </c>
      <c r="F7" s="14">
        <f t="shared" si="0"/>
        <v>0.002465191496075415</v>
      </c>
    </row>
    <row r="8" spans="1:6" s="23" customFormat="1" ht="15">
      <c r="A8" s="24">
        <v>7</v>
      </c>
      <c r="B8" s="25" t="s">
        <v>34</v>
      </c>
      <c r="C8" s="15" t="s">
        <v>45</v>
      </c>
      <c r="D8" s="25" t="s">
        <v>12</v>
      </c>
      <c r="E8" s="25">
        <v>16896</v>
      </c>
      <c r="F8" s="14">
        <f t="shared" si="0"/>
        <v>0.002466066919191919</v>
      </c>
    </row>
    <row r="9" spans="1:6" s="23" customFormat="1" ht="15">
      <c r="A9" s="24">
        <v>8</v>
      </c>
      <c r="B9" s="25" t="s">
        <v>31</v>
      </c>
      <c r="C9" s="15" t="s">
        <v>46</v>
      </c>
      <c r="D9" s="25" t="s">
        <v>40</v>
      </c>
      <c r="E9" s="25">
        <v>16628</v>
      </c>
      <c r="F9" s="14">
        <f t="shared" si="0"/>
        <v>0.002505813487290514</v>
      </c>
    </row>
    <row r="10" spans="1:6" s="23" customFormat="1" ht="15">
      <c r="A10" s="24">
        <v>9</v>
      </c>
      <c r="B10" s="25" t="s">
        <v>41</v>
      </c>
      <c r="C10" s="25" t="s">
        <v>47</v>
      </c>
      <c r="D10" s="25" t="s">
        <v>6</v>
      </c>
      <c r="E10" s="25">
        <v>16589</v>
      </c>
      <c r="F10" s="14">
        <f t="shared" si="0"/>
        <v>0.0025117045431711778</v>
      </c>
    </row>
    <row r="11" spans="1:6" s="23" customFormat="1" ht="15">
      <c r="A11" s="24">
        <v>10</v>
      </c>
      <c r="B11" s="25" t="s">
        <v>31</v>
      </c>
      <c r="C11" s="15" t="s">
        <v>48</v>
      </c>
      <c r="D11" s="25" t="s">
        <v>40</v>
      </c>
      <c r="E11" s="25">
        <v>16565</v>
      </c>
      <c r="F11" s="14">
        <f t="shared" si="0"/>
        <v>0.0025153435959352046</v>
      </c>
    </row>
    <row r="12" spans="1:6" s="23" customFormat="1" ht="15">
      <c r="A12" s="24">
        <v>11</v>
      </c>
      <c r="B12" s="25" t="s">
        <v>41</v>
      </c>
      <c r="C12" s="15" t="s">
        <v>49</v>
      </c>
      <c r="D12" s="25" t="s">
        <v>38</v>
      </c>
      <c r="E12" s="25">
        <v>16424</v>
      </c>
      <c r="F12" s="14">
        <f t="shared" si="0"/>
        <v>0.002536937814580289</v>
      </c>
    </row>
    <row r="13" spans="1:6" s="23" customFormat="1" ht="15">
      <c r="A13" s="24">
        <v>12</v>
      </c>
      <c r="B13" s="25" t="s">
        <v>41</v>
      </c>
      <c r="C13" s="15" t="s">
        <v>50</v>
      </c>
      <c r="D13" s="25" t="s">
        <v>33</v>
      </c>
      <c r="E13" s="25">
        <v>16190</v>
      </c>
      <c r="F13" s="14">
        <f t="shared" si="0"/>
        <v>0.00257360510603253</v>
      </c>
    </row>
    <row r="14" spans="1:6" s="23" customFormat="1" ht="15">
      <c r="A14" s="24">
        <v>13</v>
      </c>
      <c r="B14" s="25" t="s">
        <v>34</v>
      </c>
      <c r="C14" s="15" t="s">
        <v>51</v>
      </c>
      <c r="D14" s="25" t="s">
        <v>52</v>
      </c>
      <c r="E14" s="25">
        <v>16013</v>
      </c>
      <c r="F14" s="14">
        <f t="shared" si="0"/>
        <v>0.0026020524990112196</v>
      </c>
    </row>
    <row r="15" spans="1:6" s="23" customFormat="1" ht="15">
      <c r="A15" s="24">
        <v>14</v>
      </c>
      <c r="B15" s="25" t="s">
        <v>41</v>
      </c>
      <c r="C15" s="25" t="s">
        <v>53</v>
      </c>
      <c r="D15" s="25" t="s">
        <v>54</v>
      </c>
      <c r="E15" s="25">
        <v>15649</v>
      </c>
      <c r="F15" s="14">
        <f t="shared" si="0"/>
        <v>0.002662576948473811</v>
      </c>
    </row>
    <row r="16" spans="1:6" s="23" customFormat="1" ht="15">
      <c r="A16" s="24">
        <v>15</v>
      </c>
      <c r="B16" s="25" t="s">
        <v>55</v>
      </c>
      <c r="C16" s="25" t="s">
        <v>56</v>
      </c>
      <c r="D16" s="25" t="s">
        <v>57</v>
      </c>
      <c r="E16" s="25">
        <v>15605</v>
      </c>
      <c r="F16" s="14">
        <f t="shared" si="0"/>
        <v>0.002670084374666239</v>
      </c>
    </row>
    <row r="17" spans="1:6" s="23" customFormat="1" ht="15">
      <c r="A17" s="24">
        <v>16</v>
      </c>
      <c r="B17" s="25" t="s">
        <v>41</v>
      </c>
      <c r="C17" s="15" t="s">
        <v>58</v>
      </c>
      <c r="D17" s="25" t="s">
        <v>33</v>
      </c>
      <c r="E17" s="25">
        <v>15568</v>
      </c>
      <c r="F17" s="14">
        <f t="shared" si="0"/>
        <v>0.0026764302843439534</v>
      </c>
    </row>
    <row r="18" spans="1:6" s="23" customFormat="1" ht="15">
      <c r="A18" s="24">
        <v>17</v>
      </c>
      <c r="B18" s="25" t="s">
        <v>41</v>
      </c>
      <c r="C18" s="15" t="s">
        <v>59</v>
      </c>
      <c r="D18" s="25" t="s">
        <v>38</v>
      </c>
      <c r="E18" s="25">
        <v>15549</v>
      </c>
      <c r="F18" s="14">
        <f t="shared" si="0"/>
        <v>0.0026797007310223595</v>
      </c>
    </row>
    <row r="19" spans="1:6" s="23" customFormat="1" ht="15">
      <c r="A19" s="24">
        <v>18</v>
      </c>
      <c r="B19" s="25" t="s">
        <v>41</v>
      </c>
      <c r="C19" s="25" t="s">
        <v>60</v>
      </c>
      <c r="D19" s="25" t="s">
        <v>6</v>
      </c>
      <c r="E19" s="25">
        <v>15514</v>
      </c>
      <c r="F19" s="14">
        <f t="shared" si="0"/>
        <v>0.0026857462077263545</v>
      </c>
    </row>
    <row r="20" spans="1:6" s="23" customFormat="1" ht="15">
      <c r="A20" s="24">
        <v>19</v>
      </c>
      <c r="B20" s="25" t="s">
        <v>55</v>
      </c>
      <c r="C20" s="15" t="s">
        <v>61</v>
      </c>
      <c r="D20" s="25" t="s">
        <v>23</v>
      </c>
      <c r="E20" s="25">
        <v>15459</v>
      </c>
      <c r="F20" s="14">
        <f t="shared" si="0"/>
        <v>0.0026953015503374516</v>
      </c>
    </row>
    <row r="21" spans="1:6" s="23" customFormat="1" ht="15">
      <c r="A21" s="24">
        <v>20</v>
      </c>
      <c r="B21" s="25" t="s">
        <v>34</v>
      </c>
      <c r="C21" s="15" t="s">
        <v>62</v>
      </c>
      <c r="D21" s="25" t="s">
        <v>63</v>
      </c>
      <c r="E21" s="25">
        <v>15383</v>
      </c>
      <c r="F21" s="14">
        <f t="shared" si="0"/>
        <v>0.002708617738195844</v>
      </c>
    </row>
    <row r="22" spans="1:6" s="23" customFormat="1" ht="15">
      <c r="A22" s="24">
        <v>20</v>
      </c>
      <c r="B22" s="25" t="s">
        <v>34</v>
      </c>
      <c r="C22" s="15" t="s">
        <v>64</v>
      </c>
      <c r="D22" s="25" t="s">
        <v>23</v>
      </c>
      <c r="E22" s="25">
        <v>15383</v>
      </c>
      <c r="F22" s="14">
        <f t="shared" si="0"/>
        <v>0.002708617738195844</v>
      </c>
    </row>
    <row r="23" spans="1:6" s="23" customFormat="1" ht="15">
      <c r="A23" s="24">
        <v>22</v>
      </c>
      <c r="B23" s="25" t="s">
        <v>31</v>
      </c>
      <c r="C23" s="25" t="s">
        <v>65</v>
      </c>
      <c r="D23" s="25" t="s">
        <v>6</v>
      </c>
      <c r="E23" s="25">
        <v>15337</v>
      </c>
      <c r="F23" s="14">
        <f t="shared" si="0"/>
        <v>0.0027167416487361715</v>
      </c>
    </row>
    <row r="24" spans="1:6" s="23" customFormat="1" ht="15">
      <c r="A24" s="24">
        <v>23</v>
      </c>
      <c r="B24" s="25" t="s">
        <v>41</v>
      </c>
      <c r="C24" s="15" t="s">
        <v>66</v>
      </c>
      <c r="D24" s="25" t="s">
        <v>67</v>
      </c>
      <c r="E24" s="25">
        <v>15316</v>
      </c>
      <c r="F24" s="14">
        <f t="shared" si="0"/>
        <v>0.0027204666144337074</v>
      </c>
    </row>
    <row r="25" spans="1:6" s="23" customFormat="1" ht="15">
      <c r="A25" s="24">
        <v>24</v>
      </c>
      <c r="B25" s="25" t="s">
        <v>31</v>
      </c>
      <c r="C25" s="15" t="s">
        <v>68</v>
      </c>
      <c r="D25" s="25" t="s">
        <v>52</v>
      </c>
      <c r="E25" s="25">
        <v>15315</v>
      </c>
      <c r="F25" s="14">
        <f t="shared" si="0"/>
        <v>0.0027206442485580586</v>
      </c>
    </row>
    <row r="26" spans="1:6" s="23" customFormat="1" ht="15">
      <c r="A26" s="24">
        <v>25</v>
      </c>
      <c r="B26" s="25" t="s">
        <v>31</v>
      </c>
      <c r="C26" s="15" t="s">
        <v>69</v>
      </c>
      <c r="D26" s="25" t="s">
        <v>52</v>
      </c>
      <c r="E26" s="25">
        <v>15298</v>
      </c>
      <c r="F26" s="14">
        <f t="shared" si="0"/>
        <v>0.002723667581818974</v>
      </c>
    </row>
    <row r="27" spans="1:6" s="23" customFormat="1" ht="15">
      <c r="A27" s="24">
        <v>26</v>
      </c>
      <c r="B27" s="25" t="s">
        <v>34</v>
      </c>
      <c r="C27" s="15" t="s">
        <v>70</v>
      </c>
      <c r="D27" s="25" t="s">
        <v>23</v>
      </c>
      <c r="E27" s="25">
        <v>15223</v>
      </c>
      <c r="F27" s="14">
        <f t="shared" si="0"/>
        <v>0.002737086426240995</v>
      </c>
    </row>
    <row r="28" spans="1:6" s="23" customFormat="1" ht="15">
      <c r="A28" s="24">
        <v>26</v>
      </c>
      <c r="B28" s="25" t="s">
        <v>31</v>
      </c>
      <c r="C28" s="25" t="s">
        <v>71</v>
      </c>
      <c r="D28" s="25" t="s">
        <v>6</v>
      </c>
      <c r="E28" s="25">
        <v>15223</v>
      </c>
      <c r="F28" s="14">
        <f t="shared" si="0"/>
        <v>0.002737086426240995</v>
      </c>
    </row>
    <row r="29" spans="1:6" s="23" customFormat="1" ht="15">
      <c r="A29" s="27">
        <v>28</v>
      </c>
      <c r="B29" s="28" t="s">
        <v>72</v>
      </c>
      <c r="C29" s="16" t="s">
        <v>73</v>
      </c>
      <c r="D29" s="28" t="s">
        <v>33</v>
      </c>
      <c r="E29" s="28">
        <v>15195</v>
      </c>
      <c r="F29" s="17">
        <f t="shared" si="0"/>
        <v>0.0027421300866513104</v>
      </c>
    </row>
    <row r="30" spans="1:6" s="23" customFormat="1" ht="15">
      <c r="A30" s="24">
        <v>29</v>
      </c>
      <c r="B30" s="25" t="s">
        <v>34</v>
      </c>
      <c r="C30" s="15" t="s">
        <v>74</v>
      </c>
      <c r="D30" s="25" t="s">
        <v>23</v>
      </c>
      <c r="E30" s="25">
        <v>15096</v>
      </c>
      <c r="F30" s="14">
        <f t="shared" si="0"/>
        <v>0.0027601130542307013</v>
      </c>
    </row>
    <row r="31" spans="1:6" s="23" customFormat="1" ht="15">
      <c r="A31" s="24">
        <v>30</v>
      </c>
      <c r="B31" s="25" t="s">
        <v>31</v>
      </c>
      <c r="C31" s="15" t="s">
        <v>75</v>
      </c>
      <c r="D31" s="25" t="s">
        <v>12</v>
      </c>
      <c r="E31" s="25">
        <v>14961</v>
      </c>
      <c r="F31" s="14">
        <f t="shared" si="0"/>
        <v>0.0027850188267272685</v>
      </c>
    </row>
    <row r="32" spans="1:6" s="23" customFormat="1" ht="15">
      <c r="A32" s="24">
        <v>31</v>
      </c>
      <c r="B32" s="25" t="s">
        <v>55</v>
      </c>
      <c r="C32" s="15" t="s">
        <v>76</v>
      </c>
      <c r="D32" s="25" t="s">
        <v>57</v>
      </c>
      <c r="E32" s="25">
        <v>14825</v>
      </c>
      <c r="F32" s="14">
        <f t="shared" si="0"/>
        <v>0.002810567734682406</v>
      </c>
    </row>
    <row r="33" spans="1:6" s="23" customFormat="1" ht="15">
      <c r="A33" s="24">
        <v>32</v>
      </c>
      <c r="B33" s="25" t="s">
        <v>55</v>
      </c>
      <c r="C33" s="15" t="s">
        <v>77</v>
      </c>
      <c r="D33" s="25" t="s">
        <v>78</v>
      </c>
      <c r="E33" s="25">
        <v>14809</v>
      </c>
      <c r="F33" s="14">
        <f t="shared" si="0"/>
        <v>0.0028136043397033335</v>
      </c>
    </row>
    <row r="34" spans="1:6" s="23" customFormat="1" ht="15">
      <c r="A34" s="24">
        <v>33</v>
      </c>
      <c r="B34" s="25" t="s">
        <v>34</v>
      </c>
      <c r="C34" s="15" t="s">
        <v>79</v>
      </c>
      <c r="D34" s="25" t="s">
        <v>44</v>
      </c>
      <c r="E34" s="25">
        <v>14751</v>
      </c>
      <c r="F34" s="14">
        <f t="shared" si="0"/>
        <v>0.0028246672541974555</v>
      </c>
    </row>
    <row r="35" spans="1:6" s="23" customFormat="1" ht="15">
      <c r="A35" s="24">
        <v>34</v>
      </c>
      <c r="B35" s="25" t="s">
        <v>31</v>
      </c>
      <c r="C35" s="15" t="s">
        <v>80</v>
      </c>
      <c r="D35" s="25" t="s">
        <v>25</v>
      </c>
      <c r="E35" s="25">
        <v>14720</v>
      </c>
      <c r="F35" s="14">
        <f t="shared" si="0"/>
        <v>0.002830615942028985</v>
      </c>
    </row>
    <row r="36" spans="1:6" s="23" customFormat="1" ht="15">
      <c r="A36" s="24">
        <v>35</v>
      </c>
      <c r="B36" s="25" t="s">
        <v>31</v>
      </c>
      <c r="C36" s="15" t="s">
        <v>81</v>
      </c>
      <c r="D36" s="25" t="s">
        <v>44</v>
      </c>
      <c r="E36" s="25">
        <v>14583</v>
      </c>
      <c r="F36" s="14">
        <f t="shared" si="0"/>
        <v>0.0028572081647580514</v>
      </c>
    </row>
    <row r="37" spans="1:6" s="23" customFormat="1" ht="15">
      <c r="A37" s="24">
        <v>36</v>
      </c>
      <c r="B37" s="25" t="s">
        <v>34</v>
      </c>
      <c r="C37" s="15" t="s">
        <v>82</v>
      </c>
      <c r="D37" s="25" t="s">
        <v>44</v>
      </c>
      <c r="E37" s="25">
        <v>14526</v>
      </c>
      <c r="F37" s="14">
        <f t="shared" si="0"/>
        <v>0.0028684198448758547</v>
      </c>
    </row>
    <row r="38" spans="1:6" s="23" customFormat="1" ht="15">
      <c r="A38" s="24">
        <v>37</v>
      </c>
      <c r="B38" s="25" t="s">
        <v>34</v>
      </c>
      <c r="C38" s="15" t="s">
        <v>83</v>
      </c>
      <c r="D38" s="25" t="s">
        <v>12</v>
      </c>
      <c r="E38" s="25">
        <v>14521</v>
      </c>
      <c r="F38" s="14">
        <f t="shared" si="0"/>
        <v>0.0028694075247342925</v>
      </c>
    </row>
    <row r="39" spans="1:6" s="23" customFormat="1" ht="15">
      <c r="A39" s="24">
        <v>38</v>
      </c>
      <c r="B39" s="25" t="s">
        <v>55</v>
      </c>
      <c r="C39" s="15" t="s">
        <v>84</v>
      </c>
      <c r="D39" s="25" t="s">
        <v>40</v>
      </c>
      <c r="E39" s="25">
        <v>14494</v>
      </c>
      <c r="F39" s="14">
        <f t="shared" si="0"/>
        <v>0.0028747527712616712</v>
      </c>
    </row>
    <row r="40" spans="1:6" s="23" customFormat="1" ht="15">
      <c r="A40" s="24">
        <v>39</v>
      </c>
      <c r="B40" s="25" t="s">
        <v>34</v>
      </c>
      <c r="C40" s="15" t="s">
        <v>85</v>
      </c>
      <c r="D40" s="25" t="s">
        <v>44</v>
      </c>
      <c r="E40" s="25">
        <v>14322</v>
      </c>
      <c r="F40" s="14">
        <f t="shared" si="0"/>
        <v>0.00290927710282549</v>
      </c>
    </row>
    <row r="41" spans="1:6" s="23" customFormat="1" ht="15">
      <c r="A41" s="24">
        <v>40</v>
      </c>
      <c r="B41" s="25" t="s">
        <v>55</v>
      </c>
      <c r="C41" s="15" t="s">
        <v>86</v>
      </c>
      <c r="D41" s="25" t="s">
        <v>23</v>
      </c>
      <c r="E41" s="25">
        <v>14288</v>
      </c>
      <c r="F41" s="14">
        <f t="shared" si="0"/>
        <v>0.0029162000746547215</v>
      </c>
    </row>
    <row r="42" spans="1:6" s="23" customFormat="1" ht="15">
      <c r="A42" s="24">
        <v>41</v>
      </c>
      <c r="B42" s="25" t="s">
        <v>55</v>
      </c>
      <c r="C42" s="15" t="s">
        <v>87</v>
      </c>
      <c r="D42" s="25" t="s">
        <v>40</v>
      </c>
      <c r="E42" s="25">
        <v>14243</v>
      </c>
      <c r="F42" s="14">
        <f t="shared" si="0"/>
        <v>0.002925413653490603</v>
      </c>
    </row>
    <row r="43" spans="1:6" s="23" customFormat="1" ht="15">
      <c r="A43" s="24">
        <v>42</v>
      </c>
      <c r="B43" s="25" t="s">
        <v>31</v>
      </c>
      <c r="C43" s="15" t="s">
        <v>88</v>
      </c>
      <c r="D43" s="25" t="s">
        <v>89</v>
      </c>
      <c r="E43" s="25">
        <v>14241</v>
      </c>
      <c r="F43" s="14">
        <f t="shared" si="0"/>
        <v>0.0029258244973433514</v>
      </c>
    </row>
    <row r="44" spans="1:6" s="23" customFormat="1" ht="15">
      <c r="A44" s="27">
        <v>43</v>
      </c>
      <c r="B44" s="28" t="s">
        <v>72</v>
      </c>
      <c r="C44" s="16" t="s">
        <v>90</v>
      </c>
      <c r="D44" s="28" t="s">
        <v>91</v>
      </c>
      <c r="E44" s="28">
        <v>14054</v>
      </c>
      <c r="F44" s="17">
        <f t="shared" si="0"/>
        <v>0.0029647549926474074</v>
      </c>
    </row>
    <row r="45" spans="1:6" s="23" customFormat="1" ht="15">
      <c r="A45" s="24">
        <v>44</v>
      </c>
      <c r="B45" s="25" t="s">
        <v>34</v>
      </c>
      <c r="C45" s="15" t="s">
        <v>92</v>
      </c>
      <c r="D45" s="25" t="s">
        <v>40</v>
      </c>
      <c r="E45" s="25">
        <v>14052</v>
      </c>
      <c r="F45" s="14">
        <f t="shared" si="0"/>
        <v>0.002965176961761078</v>
      </c>
    </row>
    <row r="46" spans="1:6" s="23" customFormat="1" ht="15">
      <c r="A46" s="24">
        <v>45</v>
      </c>
      <c r="B46" s="25" t="s">
        <v>93</v>
      </c>
      <c r="C46" s="15" t="s">
        <v>94</v>
      </c>
      <c r="D46" s="25" t="s">
        <v>95</v>
      </c>
      <c r="E46" s="25">
        <v>14040</v>
      </c>
      <c r="F46" s="14">
        <f t="shared" si="0"/>
        <v>0.0029677113010446346</v>
      </c>
    </row>
    <row r="47" spans="1:6" s="23" customFormat="1" ht="15">
      <c r="A47" s="24">
        <v>46</v>
      </c>
      <c r="B47" s="25" t="s">
        <v>34</v>
      </c>
      <c r="C47" s="15" t="s">
        <v>96</v>
      </c>
      <c r="D47" s="25" t="s">
        <v>52</v>
      </c>
      <c r="E47" s="25">
        <v>13981</v>
      </c>
      <c r="F47" s="14">
        <f t="shared" si="0"/>
        <v>0.002980235080943185</v>
      </c>
    </row>
    <row r="48" spans="1:6" s="23" customFormat="1" ht="15">
      <c r="A48" s="27">
        <v>47</v>
      </c>
      <c r="B48" s="28" t="s">
        <v>97</v>
      </c>
      <c r="C48" s="16" t="s">
        <v>98</v>
      </c>
      <c r="D48" s="28" t="s">
        <v>52</v>
      </c>
      <c r="E48" s="28">
        <v>13714</v>
      </c>
      <c r="F48" s="17">
        <f t="shared" si="0"/>
        <v>0.003038257741480725</v>
      </c>
    </row>
    <row r="49" spans="1:6" s="23" customFormat="1" ht="15">
      <c r="A49" s="24">
        <v>48</v>
      </c>
      <c r="B49" s="25" t="s">
        <v>34</v>
      </c>
      <c r="C49" s="15" t="s">
        <v>99</v>
      </c>
      <c r="D49" s="25" t="s">
        <v>33</v>
      </c>
      <c r="E49" s="25">
        <v>13691</v>
      </c>
      <c r="F49" s="14">
        <f t="shared" si="0"/>
        <v>0.0030433618191999605</v>
      </c>
    </row>
    <row r="50" spans="1:6" s="23" customFormat="1" ht="15">
      <c r="A50" s="24">
        <v>49</v>
      </c>
      <c r="B50" s="25" t="s">
        <v>41</v>
      </c>
      <c r="C50" s="25" t="s">
        <v>100</v>
      </c>
      <c r="D50" s="25" t="s">
        <v>6</v>
      </c>
      <c r="E50" s="25">
        <v>13625</v>
      </c>
      <c r="F50" s="14">
        <f t="shared" si="0"/>
        <v>0.0030581039755351682</v>
      </c>
    </row>
    <row r="51" spans="1:6" s="23" customFormat="1" ht="15">
      <c r="A51" s="24">
        <v>50</v>
      </c>
      <c r="B51" s="25" t="s">
        <v>34</v>
      </c>
      <c r="C51" s="15" t="s">
        <v>101</v>
      </c>
      <c r="D51" s="25" t="s">
        <v>102</v>
      </c>
      <c r="E51" s="25">
        <v>13580</v>
      </c>
      <c r="F51" s="14">
        <f t="shared" si="0"/>
        <v>0.0030682376043200785</v>
      </c>
    </row>
    <row r="52" spans="1:6" s="23" customFormat="1" ht="15">
      <c r="A52" s="24">
        <v>51</v>
      </c>
      <c r="B52" s="25" t="s">
        <v>55</v>
      </c>
      <c r="C52" s="15" t="s">
        <v>103</v>
      </c>
      <c r="D52" s="25" t="s">
        <v>9</v>
      </c>
      <c r="E52" s="25">
        <v>13569</v>
      </c>
      <c r="F52" s="14">
        <f t="shared" si="0"/>
        <v>0.003070724936743066</v>
      </c>
    </row>
    <row r="53" spans="1:6" s="23" customFormat="1" ht="15">
      <c r="A53" s="24">
        <v>52</v>
      </c>
      <c r="B53" s="25" t="s">
        <v>41</v>
      </c>
      <c r="C53" s="15" t="s">
        <v>104</v>
      </c>
      <c r="D53" s="25" t="s">
        <v>67</v>
      </c>
      <c r="E53" s="25">
        <v>13561</v>
      </c>
      <c r="F53" s="14">
        <f t="shared" si="0"/>
        <v>0.0030725364402821817</v>
      </c>
    </row>
    <row r="54" spans="1:6" s="23" customFormat="1" ht="15">
      <c r="A54" s="24">
        <v>53</v>
      </c>
      <c r="B54" s="25" t="s">
        <v>31</v>
      </c>
      <c r="C54" s="25" t="s">
        <v>105</v>
      </c>
      <c r="D54" s="25" t="s">
        <v>23</v>
      </c>
      <c r="E54" s="25">
        <v>13544</v>
      </c>
      <c r="F54" s="14">
        <f t="shared" si="0"/>
        <v>0.0030763929907462097</v>
      </c>
    </row>
    <row r="55" spans="1:6" s="23" customFormat="1" ht="15">
      <c r="A55" s="24">
        <v>54</v>
      </c>
      <c r="B55" s="25" t="s">
        <v>55</v>
      </c>
      <c r="C55" s="15" t="s">
        <v>106</v>
      </c>
      <c r="D55" s="25" t="s">
        <v>23</v>
      </c>
      <c r="E55" s="25">
        <v>13433</v>
      </c>
      <c r="F55" s="14">
        <f t="shared" si="0"/>
        <v>0.0031018139407925755</v>
      </c>
    </row>
    <row r="56" spans="1:6" s="23" customFormat="1" ht="15">
      <c r="A56" s="24">
        <v>55</v>
      </c>
      <c r="B56" s="25" t="s">
        <v>34</v>
      </c>
      <c r="C56" s="15" t="s">
        <v>107</v>
      </c>
      <c r="D56" s="25" t="s">
        <v>52</v>
      </c>
      <c r="E56" s="25">
        <v>13405</v>
      </c>
      <c r="F56" s="14">
        <f t="shared" si="0"/>
        <v>0.0031082929255253013</v>
      </c>
    </row>
    <row r="57" spans="1:6" s="23" customFormat="1" ht="15">
      <c r="A57" s="24">
        <v>56</v>
      </c>
      <c r="B57" s="25" t="s">
        <v>34</v>
      </c>
      <c r="C57" s="25" t="s">
        <v>108</v>
      </c>
      <c r="D57" s="25" t="s">
        <v>23</v>
      </c>
      <c r="E57" s="25">
        <v>13354</v>
      </c>
      <c r="F57" s="14">
        <f t="shared" si="0"/>
        <v>0.0031201637461934</v>
      </c>
    </row>
    <row r="58" spans="1:6" s="23" customFormat="1" ht="15">
      <c r="A58" s="24">
        <v>57</v>
      </c>
      <c r="B58" s="25" t="s">
        <v>93</v>
      </c>
      <c r="C58" s="25" t="s">
        <v>109</v>
      </c>
      <c r="D58" s="25" t="s">
        <v>12</v>
      </c>
      <c r="E58" s="25">
        <v>13339</v>
      </c>
      <c r="F58" s="14">
        <f t="shared" si="0"/>
        <v>0.003123672439213334</v>
      </c>
    </row>
    <row r="59" spans="1:6" s="23" customFormat="1" ht="15">
      <c r="A59" s="24">
        <v>58</v>
      </c>
      <c r="B59" s="25" t="s">
        <v>41</v>
      </c>
      <c r="C59" s="25" t="s">
        <v>110</v>
      </c>
      <c r="D59" s="25" t="s">
        <v>28</v>
      </c>
      <c r="E59" s="25">
        <v>13185</v>
      </c>
      <c r="F59" s="14">
        <f t="shared" si="0"/>
        <v>0.003160156743774491</v>
      </c>
    </row>
    <row r="60" spans="1:6" s="23" customFormat="1" ht="15">
      <c r="A60" s="24">
        <v>59</v>
      </c>
      <c r="B60" s="25" t="s">
        <v>34</v>
      </c>
      <c r="C60" s="25" t="s">
        <v>111</v>
      </c>
      <c r="D60" s="25" t="s">
        <v>33</v>
      </c>
      <c r="E60" s="25">
        <v>13176</v>
      </c>
      <c r="F60" s="14">
        <f t="shared" si="0"/>
        <v>0.0031623153207852657</v>
      </c>
    </row>
    <row r="61" spans="1:6" s="23" customFormat="1" ht="15">
      <c r="A61" s="24">
        <v>60</v>
      </c>
      <c r="B61" s="25" t="s">
        <v>55</v>
      </c>
      <c r="C61" s="25" t="s">
        <v>112</v>
      </c>
      <c r="D61" s="25" t="s">
        <v>12</v>
      </c>
      <c r="E61" s="25">
        <v>13158</v>
      </c>
      <c r="F61" s="14">
        <f t="shared" si="0"/>
        <v>0.0031666413335359983</v>
      </c>
    </row>
    <row r="62" spans="1:6" s="23" customFormat="1" ht="15">
      <c r="A62" s="24">
        <v>61</v>
      </c>
      <c r="B62" s="25" t="s">
        <v>55</v>
      </c>
      <c r="C62" s="15" t="s">
        <v>113</v>
      </c>
      <c r="D62" s="25" t="s">
        <v>114</v>
      </c>
      <c r="E62" s="25">
        <v>13114</v>
      </c>
      <c r="F62" s="14">
        <f t="shared" si="0"/>
        <v>0.0031772660261298355</v>
      </c>
    </row>
    <row r="63" spans="1:6" s="23" customFormat="1" ht="15">
      <c r="A63" s="24">
        <v>62</v>
      </c>
      <c r="B63" s="25" t="s">
        <v>93</v>
      </c>
      <c r="C63" s="25" t="s">
        <v>115</v>
      </c>
      <c r="D63" s="25" t="s">
        <v>23</v>
      </c>
      <c r="E63" s="25">
        <v>13036</v>
      </c>
      <c r="F63" s="14">
        <f t="shared" si="0"/>
        <v>0.003196276976577682</v>
      </c>
    </row>
    <row r="64" spans="1:6" s="23" customFormat="1" ht="15">
      <c r="A64" s="24">
        <v>63</v>
      </c>
      <c r="B64" s="25" t="s">
        <v>34</v>
      </c>
      <c r="C64" s="15" t="s">
        <v>116</v>
      </c>
      <c r="D64" s="25" t="s">
        <v>52</v>
      </c>
      <c r="E64" s="25">
        <v>12944</v>
      </c>
      <c r="F64" s="14">
        <f t="shared" si="0"/>
        <v>0.0032189946435929127</v>
      </c>
    </row>
    <row r="65" spans="1:6" s="23" customFormat="1" ht="15">
      <c r="A65" s="27">
        <v>64</v>
      </c>
      <c r="B65" s="28" t="s">
        <v>72</v>
      </c>
      <c r="C65" s="16" t="s">
        <v>117</v>
      </c>
      <c r="D65" s="28" t="s">
        <v>33</v>
      </c>
      <c r="E65" s="28">
        <v>12818</v>
      </c>
      <c r="F65" s="17">
        <f t="shared" si="0"/>
        <v>0.0032506371248764757</v>
      </c>
    </row>
    <row r="66" spans="1:6" s="23" customFormat="1" ht="15">
      <c r="A66" s="27">
        <v>65</v>
      </c>
      <c r="B66" s="28" t="s">
        <v>118</v>
      </c>
      <c r="C66" s="28" t="s">
        <v>119</v>
      </c>
      <c r="D66" s="28" t="s">
        <v>67</v>
      </c>
      <c r="E66" s="28">
        <v>12756</v>
      </c>
      <c r="F66" s="17">
        <f t="shared" si="0"/>
        <v>0.003266436709522316</v>
      </c>
    </row>
    <row r="67" spans="1:6" s="23" customFormat="1" ht="15">
      <c r="A67" s="24">
        <v>66</v>
      </c>
      <c r="B67" s="25" t="s">
        <v>31</v>
      </c>
      <c r="C67" s="15" t="s">
        <v>120</v>
      </c>
      <c r="D67" s="25" t="s">
        <v>23</v>
      </c>
      <c r="E67" s="25">
        <v>12746</v>
      </c>
      <c r="F67" s="14">
        <f aca="true" t="shared" si="1" ref="F67:F98">$H$1/(E67/1000)</f>
        <v>0.003268999424656101</v>
      </c>
    </row>
    <row r="68" spans="1:6" s="23" customFormat="1" ht="15">
      <c r="A68" s="24">
        <v>67</v>
      </c>
      <c r="B68" s="25" t="s">
        <v>93</v>
      </c>
      <c r="C68" s="15" t="s">
        <v>121</v>
      </c>
      <c r="D68" s="25" t="s">
        <v>12</v>
      </c>
      <c r="E68" s="25">
        <v>12621</v>
      </c>
      <c r="F68" s="14">
        <f t="shared" si="1"/>
        <v>0.0033013760135224357</v>
      </c>
    </row>
    <row r="69" spans="1:6" s="23" customFormat="1" ht="15">
      <c r="A69" s="27">
        <v>68</v>
      </c>
      <c r="B69" s="28" t="s">
        <v>118</v>
      </c>
      <c r="C69" s="28" t="s">
        <v>122</v>
      </c>
      <c r="D69" s="28" t="s">
        <v>33</v>
      </c>
      <c r="E69" s="28">
        <v>12618</v>
      </c>
      <c r="F69" s="17">
        <f t="shared" si="1"/>
        <v>0.003302160934115285</v>
      </c>
    </row>
    <row r="70" spans="1:6" s="23" customFormat="1" ht="15">
      <c r="A70" s="24">
        <v>69</v>
      </c>
      <c r="B70" s="25" t="s">
        <v>93</v>
      </c>
      <c r="C70" s="15" t="s">
        <v>123</v>
      </c>
      <c r="D70" s="25" t="s">
        <v>63</v>
      </c>
      <c r="E70" s="25">
        <v>12598</v>
      </c>
      <c r="F70" s="14">
        <f t="shared" si="1"/>
        <v>0.0033074032915277555</v>
      </c>
    </row>
    <row r="71" spans="1:6" s="23" customFormat="1" ht="15">
      <c r="A71" s="27">
        <v>70</v>
      </c>
      <c r="B71" s="28" t="s">
        <v>97</v>
      </c>
      <c r="C71" s="16" t="s">
        <v>124</v>
      </c>
      <c r="D71" s="28" t="s">
        <v>40</v>
      </c>
      <c r="E71" s="28">
        <v>12565</v>
      </c>
      <c r="F71" s="17">
        <f t="shared" si="1"/>
        <v>0.0033160896670645975</v>
      </c>
    </row>
    <row r="72" spans="1:6" s="23" customFormat="1" ht="15">
      <c r="A72" s="24">
        <v>71</v>
      </c>
      <c r="B72" s="25" t="s">
        <v>55</v>
      </c>
      <c r="C72" s="15" t="s">
        <v>125</v>
      </c>
      <c r="D72" s="25" t="s">
        <v>52</v>
      </c>
      <c r="E72" s="25">
        <v>12542</v>
      </c>
      <c r="F72" s="14">
        <f t="shared" si="1"/>
        <v>0.0033221708393132406</v>
      </c>
    </row>
    <row r="73" spans="1:6" s="23" customFormat="1" ht="15">
      <c r="A73" s="24">
        <v>72</v>
      </c>
      <c r="B73" s="25" t="s">
        <v>41</v>
      </c>
      <c r="C73" s="15" t="s">
        <v>126</v>
      </c>
      <c r="D73" s="25" t="s">
        <v>67</v>
      </c>
      <c r="E73" s="25">
        <v>12537</v>
      </c>
      <c r="F73" s="14">
        <f t="shared" si="1"/>
        <v>0.0033234957858073433</v>
      </c>
    </row>
    <row r="74" spans="1:6" s="23" customFormat="1" ht="15">
      <c r="A74" s="24">
        <v>73</v>
      </c>
      <c r="B74" s="25" t="s">
        <v>34</v>
      </c>
      <c r="C74" s="25" t="s">
        <v>127</v>
      </c>
      <c r="D74" s="25" t="s">
        <v>9</v>
      </c>
      <c r="E74" s="25">
        <v>12533</v>
      </c>
      <c r="F74" s="14">
        <f t="shared" si="1"/>
        <v>0.003324556504162345</v>
      </c>
    </row>
    <row r="75" spans="1:6" s="23" customFormat="1" ht="15">
      <c r="A75" s="24">
        <v>74</v>
      </c>
      <c r="B75" s="25" t="s">
        <v>55</v>
      </c>
      <c r="C75" s="15" t="s">
        <v>128</v>
      </c>
      <c r="D75" s="25" t="s">
        <v>33</v>
      </c>
      <c r="E75" s="25">
        <v>12470</v>
      </c>
      <c r="F75" s="14">
        <f t="shared" si="1"/>
        <v>0.003341352579524191</v>
      </c>
    </row>
    <row r="76" spans="1:6" s="23" customFormat="1" ht="15">
      <c r="A76" s="24">
        <v>75</v>
      </c>
      <c r="B76" s="25" t="s">
        <v>34</v>
      </c>
      <c r="C76" s="15" t="s">
        <v>129</v>
      </c>
      <c r="D76" s="25" t="s">
        <v>40</v>
      </c>
      <c r="E76" s="25">
        <v>12466</v>
      </c>
      <c r="F76" s="14">
        <f t="shared" si="1"/>
        <v>0.003342424728595112</v>
      </c>
    </row>
    <row r="77" spans="1:6" s="23" customFormat="1" ht="15">
      <c r="A77" s="27">
        <v>76</v>
      </c>
      <c r="B77" s="28" t="s">
        <v>130</v>
      </c>
      <c r="C77" s="16" t="s">
        <v>131</v>
      </c>
      <c r="D77" s="28" t="s">
        <v>44</v>
      </c>
      <c r="E77" s="28">
        <v>12421</v>
      </c>
      <c r="F77" s="17">
        <f t="shared" si="1"/>
        <v>0.003354533988138368</v>
      </c>
    </row>
    <row r="78" spans="1:6" s="23" customFormat="1" ht="15">
      <c r="A78" s="27">
        <v>77</v>
      </c>
      <c r="B78" s="28" t="s">
        <v>72</v>
      </c>
      <c r="C78" s="16" t="s">
        <v>132</v>
      </c>
      <c r="D78" s="28" t="s">
        <v>33</v>
      </c>
      <c r="E78" s="28">
        <v>12390</v>
      </c>
      <c r="F78" s="17">
        <f t="shared" si="1"/>
        <v>0.0033629270917406506</v>
      </c>
    </row>
    <row r="79" spans="1:6" s="23" customFormat="1" ht="15">
      <c r="A79" s="27">
        <v>78</v>
      </c>
      <c r="B79" s="28" t="s">
        <v>118</v>
      </c>
      <c r="C79" s="28" t="s">
        <v>133</v>
      </c>
      <c r="D79" s="28" t="s">
        <v>6</v>
      </c>
      <c r="E79" s="28">
        <v>12334</v>
      </c>
      <c r="F79" s="17">
        <f t="shared" si="1"/>
        <v>0.0033781957732014487</v>
      </c>
    </row>
    <row r="80" spans="1:6" s="23" customFormat="1" ht="15">
      <c r="A80" s="24">
        <v>79</v>
      </c>
      <c r="B80" s="25" t="s">
        <v>55</v>
      </c>
      <c r="C80" s="15" t="s">
        <v>134</v>
      </c>
      <c r="D80" s="25" t="s">
        <v>23</v>
      </c>
      <c r="E80" s="25">
        <v>12239</v>
      </c>
      <c r="F80" s="14">
        <f t="shared" si="1"/>
        <v>0.0034044175722417404</v>
      </c>
    </row>
    <row r="81" spans="1:6" s="23" customFormat="1" ht="15">
      <c r="A81" s="27">
        <v>80</v>
      </c>
      <c r="B81" s="28" t="s">
        <v>118</v>
      </c>
      <c r="C81" s="28" t="s">
        <v>135</v>
      </c>
      <c r="D81" s="28" t="s">
        <v>23</v>
      </c>
      <c r="E81" s="28">
        <v>12212</v>
      </c>
      <c r="F81" s="17">
        <f t="shared" si="1"/>
        <v>0.003411944535429632</v>
      </c>
    </row>
    <row r="82" spans="1:6" s="23" customFormat="1" ht="15">
      <c r="A82" s="24">
        <v>81</v>
      </c>
      <c r="B82" s="25" t="s">
        <v>31</v>
      </c>
      <c r="C82" s="25" t="s">
        <v>136</v>
      </c>
      <c r="D82" s="25" t="s">
        <v>40</v>
      </c>
      <c r="E82" s="25">
        <v>12152</v>
      </c>
      <c r="F82" s="14">
        <f t="shared" si="1"/>
        <v>0.0034287908711871846</v>
      </c>
    </row>
    <row r="83" spans="1:6" s="23" customFormat="1" ht="15">
      <c r="A83" s="24">
        <v>82</v>
      </c>
      <c r="B83" s="25" t="s">
        <v>55</v>
      </c>
      <c r="C83" s="15" t="s">
        <v>137</v>
      </c>
      <c r="D83" s="25" t="s">
        <v>23</v>
      </c>
      <c r="E83" s="25">
        <v>12124</v>
      </c>
      <c r="F83" s="14">
        <f t="shared" si="1"/>
        <v>0.0034367095568019353</v>
      </c>
    </row>
    <row r="84" spans="1:6" s="23" customFormat="1" ht="15">
      <c r="A84" s="24">
        <v>83</v>
      </c>
      <c r="B84" s="25" t="s">
        <v>93</v>
      </c>
      <c r="C84" s="15" t="s">
        <v>138</v>
      </c>
      <c r="D84" s="25" t="s">
        <v>40</v>
      </c>
      <c r="E84" s="25">
        <v>11896</v>
      </c>
      <c r="F84" s="14">
        <f t="shared" si="1"/>
        <v>0.0035025778973324364</v>
      </c>
    </row>
    <row r="85" spans="1:6" s="23" customFormat="1" ht="15">
      <c r="A85" s="24">
        <v>84</v>
      </c>
      <c r="B85" s="25" t="s">
        <v>31</v>
      </c>
      <c r="C85" s="25" t="s">
        <v>139</v>
      </c>
      <c r="D85" s="25" t="s">
        <v>33</v>
      </c>
      <c r="E85" s="25">
        <v>11800</v>
      </c>
      <c r="F85" s="14">
        <f t="shared" si="1"/>
        <v>0.003531073446327683</v>
      </c>
    </row>
    <row r="86" spans="1:6" s="23" customFormat="1" ht="15">
      <c r="A86" s="24">
        <v>85</v>
      </c>
      <c r="B86" s="25" t="s">
        <v>93</v>
      </c>
      <c r="C86" s="15" t="s">
        <v>140</v>
      </c>
      <c r="D86" s="25" t="s">
        <v>40</v>
      </c>
      <c r="E86" s="25">
        <v>11731</v>
      </c>
      <c r="F86" s="14">
        <f t="shared" si="1"/>
        <v>0.00355184269599068</v>
      </c>
    </row>
    <row r="87" spans="1:6" s="23" customFormat="1" ht="15">
      <c r="A87" s="27">
        <v>86</v>
      </c>
      <c r="B87" s="28" t="s">
        <v>118</v>
      </c>
      <c r="C87" s="28" t="s">
        <v>141</v>
      </c>
      <c r="D87" s="28" t="s">
        <v>33</v>
      </c>
      <c r="E87" s="28">
        <v>11647</v>
      </c>
      <c r="F87" s="17">
        <f t="shared" si="1"/>
        <v>0.0035774591454165593</v>
      </c>
    </row>
    <row r="88" spans="1:6" s="23" customFormat="1" ht="15">
      <c r="A88" s="24">
        <v>87</v>
      </c>
      <c r="B88" s="25" t="s">
        <v>93</v>
      </c>
      <c r="C88" s="15" t="s">
        <v>142</v>
      </c>
      <c r="D88" s="25" t="s">
        <v>28</v>
      </c>
      <c r="E88" s="25">
        <v>11625</v>
      </c>
      <c r="F88" s="14">
        <f t="shared" si="1"/>
        <v>0.0035842293906810036</v>
      </c>
    </row>
    <row r="89" spans="1:6" s="23" customFormat="1" ht="15">
      <c r="A89" s="27">
        <v>88</v>
      </c>
      <c r="B89" s="28" t="s">
        <v>118</v>
      </c>
      <c r="C89" s="28" t="s">
        <v>143</v>
      </c>
      <c r="D89" s="28" t="s">
        <v>67</v>
      </c>
      <c r="E89" s="28">
        <v>11337</v>
      </c>
      <c r="F89" s="17">
        <f t="shared" si="1"/>
        <v>0.0036752815265649347</v>
      </c>
    </row>
    <row r="90" spans="1:6" s="23" customFormat="1" ht="15">
      <c r="A90" s="24">
        <v>89</v>
      </c>
      <c r="B90" s="25" t="s">
        <v>55</v>
      </c>
      <c r="C90" s="15" t="s">
        <v>144</v>
      </c>
      <c r="D90" s="25" t="s">
        <v>12</v>
      </c>
      <c r="E90" s="25">
        <v>11330</v>
      </c>
      <c r="F90" s="14">
        <f t="shared" si="1"/>
        <v>0.0036775522212415413</v>
      </c>
    </row>
    <row r="91" spans="1:6" s="23" customFormat="1" ht="15">
      <c r="A91" s="24">
        <v>90</v>
      </c>
      <c r="B91" s="25" t="s">
        <v>93</v>
      </c>
      <c r="C91" s="15" t="s">
        <v>145</v>
      </c>
      <c r="D91" s="25" t="s">
        <v>12</v>
      </c>
      <c r="E91" s="25">
        <v>11205</v>
      </c>
      <c r="F91" s="14">
        <f t="shared" si="1"/>
        <v>0.0037185780157667704</v>
      </c>
    </row>
    <row r="92" spans="1:6" s="23" customFormat="1" ht="15">
      <c r="A92" s="24">
        <v>91</v>
      </c>
      <c r="B92" s="25" t="s">
        <v>31</v>
      </c>
      <c r="C92" s="25" t="s">
        <v>146</v>
      </c>
      <c r="D92" s="25" t="s">
        <v>52</v>
      </c>
      <c r="E92" s="25">
        <v>11170</v>
      </c>
      <c r="F92" s="14">
        <f t="shared" si="1"/>
        <v>0.0037302297821545805</v>
      </c>
    </row>
    <row r="93" spans="1:6" s="23" customFormat="1" ht="15">
      <c r="A93" s="27">
        <v>92</v>
      </c>
      <c r="B93" s="28" t="s">
        <v>118</v>
      </c>
      <c r="C93" s="28" t="s">
        <v>147</v>
      </c>
      <c r="D93" s="28" t="s">
        <v>28</v>
      </c>
      <c r="E93" s="28">
        <v>11144</v>
      </c>
      <c r="F93" s="17">
        <f t="shared" si="1"/>
        <v>0.003738932759033261</v>
      </c>
    </row>
    <row r="94" spans="1:6" s="23" customFormat="1" ht="15">
      <c r="A94" s="24">
        <v>93</v>
      </c>
      <c r="B94" s="25" t="s">
        <v>93</v>
      </c>
      <c r="C94" s="15" t="s">
        <v>148</v>
      </c>
      <c r="D94" s="25" t="s">
        <v>12</v>
      </c>
      <c r="E94" s="25">
        <v>10885</v>
      </c>
      <c r="F94" s="14">
        <f t="shared" si="1"/>
        <v>0.0038278977185729596</v>
      </c>
    </row>
    <row r="95" spans="1:6" s="23" customFormat="1" ht="15">
      <c r="A95" s="27">
        <v>94</v>
      </c>
      <c r="B95" s="28" t="s">
        <v>72</v>
      </c>
      <c r="C95" s="28" t="s">
        <v>149</v>
      </c>
      <c r="D95" s="28" t="s">
        <v>150</v>
      </c>
      <c r="E95" s="28">
        <v>10430</v>
      </c>
      <c r="F95" s="17">
        <f t="shared" si="1"/>
        <v>0.003994886545222115</v>
      </c>
    </row>
    <row r="96" spans="1:6" s="23" customFormat="1" ht="15">
      <c r="A96" s="24">
        <v>95</v>
      </c>
      <c r="B96" s="25" t="s">
        <v>93</v>
      </c>
      <c r="C96" s="25" t="s">
        <v>151</v>
      </c>
      <c r="D96" s="25" t="s">
        <v>12</v>
      </c>
      <c r="E96" s="25">
        <v>9850</v>
      </c>
      <c r="F96" s="14">
        <f t="shared" si="1"/>
        <v>0.004230118443316413</v>
      </c>
    </row>
    <row r="97" spans="1:6" s="23" customFormat="1" ht="15">
      <c r="A97" s="27">
        <v>96</v>
      </c>
      <c r="B97" s="28" t="s">
        <v>118</v>
      </c>
      <c r="C97" s="28" t="s">
        <v>152</v>
      </c>
      <c r="D97" s="28" t="s">
        <v>23</v>
      </c>
      <c r="E97" s="28">
        <v>9727</v>
      </c>
      <c r="F97" s="17">
        <f t="shared" si="1"/>
        <v>0.004283609197765669</v>
      </c>
    </row>
    <row r="98" spans="1:6" s="23" customFormat="1" ht="15.75" thickBot="1">
      <c r="A98" s="29">
        <v>97</v>
      </c>
      <c r="B98" s="30" t="s">
        <v>130</v>
      </c>
      <c r="C98" s="30" t="s">
        <v>153</v>
      </c>
      <c r="D98" s="30" t="s">
        <v>23</v>
      </c>
      <c r="E98" s="30">
        <v>9650</v>
      </c>
      <c r="F98" s="17">
        <f t="shared" si="1"/>
        <v>0.004317789291882556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2012-05-12T17:54:54Z</dcterms:created>
  <dcterms:modified xsi:type="dcterms:W3CDTF">2012-05-12T18:29:19Z</dcterms:modified>
  <cp:category/>
  <cp:version/>
  <cp:contentType/>
  <cp:contentStatus/>
</cp:coreProperties>
</file>